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"/>
    </mc:Choice>
  </mc:AlternateContent>
  <xr:revisionPtr revIDLastSave="0" documentId="14_{407BA978-00D2-4127-BECD-1D9151A2A9EC}" xr6:coauthVersionLast="47" xr6:coauthVersionMax="47" xr10:uidLastSave="{00000000-0000-0000-0000-000000000000}"/>
  <bookViews>
    <workbookView xWindow="-107" yWindow="-107" windowWidth="20847" windowHeight="11208" xr2:uid="{7022B26E-F214-49D2-8781-74FEC9A1A7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<sst xmlns="http://schemas.openxmlformats.org/spreadsheetml/2006/main" count="32" uniqueCount="32">
  <si>
    <t>PR/Award</t>
  </si>
  <si>
    <t>Applicant Name</t>
  </si>
  <si>
    <t>State</t>
  </si>
  <si>
    <t>FY 2020</t>
  </si>
  <si>
    <t>P116T210005</t>
  </si>
  <si>
    <t xml:space="preserve">Board of Trustees of the University of Illinois </t>
  </si>
  <si>
    <t>IL</t>
  </si>
  <si>
    <t>P116T210007</t>
  </si>
  <si>
    <t>Washington State Board for Community and Technical Colleges</t>
  </si>
  <si>
    <t>WA</t>
  </si>
  <si>
    <t>P116T210013</t>
  </si>
  <si>
    <t>Yavapai County Community College District</t>
  </si>
  <si>
    <t>AZ</t>
  </si>
  <si>
    <t>P116T210020</t>
  </si>
  <si>
    <t>Linn-Benton Community College</t>
  </si>
  <si>
    <t>OR</t>
  </si>
  <si>
    <t>P116T210022</t>
  </si>
  <si>
    <t xml:space="preserve">Southwest Minnesota State University </t>
  </si>
  <si>
    <t>MN</t>
  </si>
  <si>
    <t>P116T210023</t>
  </si>
  <si>
    <t xml:space="preserve">Clemson University </t>
  </si>
  <si>
    <t>SC</t>
  </si>
  <si>
    <t>P116T210024</t>
  </si>
  <si>
    <t>William Marsh Rice University</t>
  </si>
  <si>
    <t>TX</t>
  </si>
  <si>
    <t>P116T210026</t>
  </si>
  <si>
    <t>Framingham State University</t>
  </si>
  <si>
    <t>MA</t>
  </si>
  <si>
    <t>P116T210027</t>
  </si>
  <si>
    <t>West Chester University of Pennsylvania</t>
  </si>
  <si>
    <t>PA</t>
  </si>
  <si>
    <t>FY 2021 OPEN TEXTBOOKS PILOT PROGRAM NEW AWARD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</si>
</sst>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left" vertical="top" wrapText="1" readingOrder="1"/>
    </xf>
    <xf numFmtId="164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 vertical="top" wrapText="1" readingOrder="1"/>
    </xf>
    <xf numFmtId="0" fontId="2" fillId="0" borderId="0" xfId="0" applyFont="1" applyAlignment="1">
      <alignment horizontal="left" vertical="top" wrapText="1" readingOrder="1"/>
    </xf>
    <xf numFmtId="164" fontId="1" fillId="0" borderId="2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74E41-A326-4C5A-B9B9-087EDD17DD7C}">
  <dimension ref="A1:D13"/>
  <sheetViews>
    <sheetView tabSelected="1" workbookViewId="0">
      <selection activeCell="M7" sqref="M7"/>
    </sheetView>
  </sheetViews>
  <sheetFormatPr defaultRowHeight="14" x14ac:dyDescent="0.3"/>
  <cols>
    <col min="1" max="1" width="12.3984375" customWidth="1"/>
    <col min="2" max="2" width="25.19921875" customWidth="1"/>
    <col min="4" max="4" width="10.19921875" bestFit="1" customWidth="1"/>
  </cols>
  <sheetData>
    <row r="1" spans="1:4" ht="14.4" x14ac:dyDescent="0.3">
      <c r="A1" s="1" t="s">
        <v>31</v>
      </c>
      <c r="B1" s="1"/>
      <c r="C1" s="1"/>
      <c r="D1" s="1"/>
    </row>
    <row r="2" spans="1:4" ht="14.4" x14ac:dyDescent="0.3">
      <c r="A2" s="2" t="s">
        <v>0</v>
      </c>
      <c r="B2" s="2" t="s">
        <v>1</v>
      </c>
      <c r="C2" s="2" t="s">
        <v>2</v>
      </c>
      <c r="D2" s="2" t="s">
        <v>3</v>
      </c>
    </row>
    <row r="3" spans="1:4" ht="28.75" x14ac:dyDescent="0.3">
      <c r="A3" s="3" t="s">
        <v>4</v>
      </c>
      <c r="B3" s="3" t="s">
        <v>5</v>
      </c>
      <c r="C3" s="3" t="s">
        <v>6</v>
      </c>
      <c r="D3" s="4">
        <v>1085414</v>
      </c>
    </row>
    <row r="4" spans="1:4" ht="43.25" x14ac:dyDescent="0.3">
      <c r="A4" s="3" t="s">
        <v>7</v>
      </c>
      <c r="B4" s="3" t="s">
        <v>8</v>
      </c>
      <c r="C4" s="3" t="s">
        <v>9</v>
      </c>
      <c r="D4" s="4">
        <v>679453</v>
      </c>
    </row>
    <row r="5" spans="1:4" ht="28.75" x14ac:dyDescent="0.3">
      <c r="A5" s="3" t="s">
        <v>10</v>
      </c>
      <c r="B5" s="3" t="s">
        <v>11</v>
      </c>
      <c r="C5" s="3" t="s">
        <v>12</v>
      </c>
      <c r="D5" s="4">
        <v>801218</v>
      </c>
    </row>
    <row r="6" spans="1:4" ht="28.75" x14ac:dyDescent="0.3">
      <c r="A6" s="3" t="s">
        <v>13</v>
      </c>
      <c r="B6" s="3" t="s">
        <v>14</v>
      </c>
      <c r="C6" s="3" t="s">
        <v>15</v>
      </c>
      <c r="D6" s="4">
        <v>712829</v>
      </c>
    </row>
    <row r="7" spans="1:4" ht="28.75" x14ac:dyDescent="0.3">
      <c r="A7" s="3" t="s">
        <v>16</v>
      </c>
      <c r="B7" s="3" t="s">
        <v>17</v>
      </c>
      <c r="C7" s="3" t="s">
        <v>18</v>
      </c>
      <c r="D7" s="4">
        <v>978332</v>
      </c>
    </row>
    <row r="8" spans="1:4" ht="14.4" x14ac:dyDescent="0.3">
      <c r="A8" s="3" t="s">
        <v>19</v>
      </c>
      <c r="B8" s="3" t="s">
        <v>20</v>
      </c>
      <c r="C8" s="3" t="s">
        <v>21</v>
      </c>
      <c r="D8" s="4">
        <v>759629</v>
      </c>
    </row>
    <row r="9" spans="1:4" ht="28.75" x14ac:dyDescent="0.3">
      <c r="A9" s="3" t="s">
        <v>22</v>
      </c>
      <c r="B9" s="3" t="s">
        <v>23</v>
      </c>
      <c r="C9" s="3" t="s">
        <v>24</v>
      </c>
      <c r="D9" s="4">
        <v>1131123</v>
      </c>
    </row>
    <row r="10" spans="1:4" ht="14.4" x14ac:dyDescent="0.3">
      <c r="A10" s="3" t="s">
        <v>25</v>
      </c>
      <c r="B10" s="3" t="s">
        <v>26</v>
      </c>
      <c r="C10" s="3" t="s">
        <v>27</v>
      </c>
      <c r="D10" s="4">
        <v>441367</v>
      </c>
    </row>
    <row r="11" spans="1:4" ht="28.75" x14ac:dyDescent="0.3">
      <c r="A11" s="3" t="s">
        <v>28</v>
      </c>
      <c r="B11" s="3" t="s">
        <v>29</v>
      </c>
      <c r="C11" s="3" t="s">
        <v>30</v>
      </c>
      <c r="D11" s="4">
        <v>410635</v>
      </c>
    </row>
    <row r="12" spans="1:4" ht="15.05" thickBot="1" x14ac:dyDescent="0.35">
      <c r="A12" s="5"/>
      <c r="B12" s="6"/>
      <c r="C12" s="5"/>
      <c r="D12" s="7">
        <f>SUM(D3+D4+D5+D6+D7+D8+D9+D10+D11)</f>
        <v>7000000</v>
      </c>
    </row>
    <row r="13" spans="1:4" ht="15.0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2021 OTP New Awards (MS Excel)</dc:title>
  <dc:creator>US Department of Education;Abrams, Kurrinn</dc:creator>
  <cp:lastModifiedBy>Chin, David</cp:lastModifiedBy>
  <dcterms:created xsi:type="dcterms:W3CDTF">2022-05-13T14:26:31Z</dcterms:created>
  <dcterms:modified xsi:type="dcterms:W3CDTF">2022-05-13T15:48:13Z</dcterms:modified>
</cp:coreProperties>
</file>